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'Sheet'!$A$1:$G$31</definedName>
  </definedNames>
  <calcPr fullCalcOnLoad="1"/>
</workbook>
</file>

<file path=xl/sharedStrings.xml><?xml version="1.0" encoding="utf-8"?>
<sst xmlns="http://schemas.openxmlformats.org/spreadsheetml/2006/main" count="49" uniqueCount="27">
  <si>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</si>
  <si>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</si>
  <si>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</si>
  <si>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</si>
  <si>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</si>
  <si>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</si>
  <si>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</si>
  <si>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</si>
  <si>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</si>
  <si>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</si>
  <si>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</si>
  <si>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Razão Social: MAX CLEAN - CONSERVACAO LIMPEZA E SERVICOS
SERVICOS</t>
  </si>
  <si>
    <t xml:space="preserve">CNPJ: 18.062.140/0001-50 </t>
  </si>
  <si>
    <t>2018.000339-9</t>
  </si>
  <si>
    <t>2018.000993-6</t>
  </si>
  <si>
    <t>2018.002440-8</t>
  </si>
  <si>
    <t>2018.004814-1</t>
  </si>
  <si>
    <t>2018.006775-2</t>
  </si>
  <si>
    <t>2018.008440-5</t>
  </si>
  <si>
    <t>2018.009928-0</t>
  </si>
  <si>
    <t>2018.013813-4</t>
  </si>
  <si>
    <t>2018.015717-0</t>
  </si>
  <si>
    <t>2018.017837-8</t>
  </si>
  <si>
    <t>2018.021471-0</t>
  </si>
  <si>
    <t>2018.025570-4</t>
  </si>
  <si>
    <t>MAX CLEAN - CONSERVACAO LIMPEZA E SERVICOS</t>
  </si>
  <si>
    <t>6.2.2.1.1.01.08.03.001 - Clube dos Advogados do Distrito Federal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</si>
</sst>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0" workbookViewId="0" topLeftCell="A1">
      <selection activeCell="E31" sqref="E31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56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11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12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5" t="s">
        <v>13</v>
      </c>
      <c r="C15" s="7">
        <v>43110</v>
      </c>
      <c r="D15" s="8" t="s">
        <v>25</v>
      </c>
      <c r="E15" s="12">
        <v>3250</v>
      </c>
      <c r="F15" s="12"/>
      <c r="G15" s="25" t="s">
        <v>26</v>
      </c>
    </row>
    <row r="16" spans="2:7" s="9" customFormat="1" ht="18.75" customHeight="1">
      <c r="B16" s="26" t="s">
        <v>14</v>
      </c>
      <c r="C16" s="10">
        <v>43115</v>
      </c>
      <c r="D16" s="11" t="s">
        <v>25</v>
      </c>
      <c r="E16" s="15">
        <v>1000</v>
      </c>
      <c r="F16" s="15"/>
      <c r="G16" s="26" t="s">
        <v>26</v>
      </c>
    </row>
    <row r="17" spans="2:7" s="9" customFormat="1" ht="18.75" customHeight="1">
      <c r="B17" s="25" t="s">
        <v>15</v>
      </c>
      <c r="C17" s="7">
        <v>43138</v>
      </c>
      <c r="D17" s="8" t="s">
        <v>25</v>
      </c>
      <c r="E17" s="12">
        <v>4970</v>
      </c>
      <c r="F17" s="12"/>
      <c r="G17" s="25" t="s">
        <v>26</v>
      </c>
    </row>
    <row r="18" spans="2:7" s="9" customFormat="1" ht="18.75" customHeight="1">
      <c r="B18" s="26" t="s">
        <v>16</v>
      </c>
      <c r="C18" s="10">
        <v>43171</v>
      </c>
      <c r="D18" s="11" t="s">
        <v>25</v>
      </c>
      <c r="E18" s="15">
        <v>5100</v>
      </c>
      <c r="F18" s="15"/>
      <c r="G18" s="26" t="s">
        <v>26</v>
      </c>
    </row>
    <row r="19" spans="2:7" s="9" customFormat="1" ht="18.75" customHeight="1">
      <c r="B19" s="25" t="s">
        <v>17</v>
      </c>
      <c r="C19" s="7">
        <v>43201</v>
      </c>
      <c r="D19" s="8" t="s">
        <v>25</v>
      </c>
      <c r="E19" s="12">
        <v>4500</v>
      </c>
      <c r="F19" s="12"/>
      <c r="G19" s="25" t="s">
        <v>26</v>
      </c>
    </row>
    <row r="20" spans="2:7" s="9" customFormat="1" ht="18.75" customHeight="1">
      <c r="B20" s="26" t="s">
        <v>18</v>
      </c>
      <c r="C20" s="10">
        <v>43229</v>
      </c>
      <c r="D20" s="11" t="s">
        <v>25</v>
      </c>
      <c r="E20" s="15">
        <v>5000</v>
      </c>
      <c r="F20" s="15"/>
      <c r="G20" s="26" t="s">
        <v>26</v>
      </c>
    </row>
    <row r="21" spans="2:7" s="9" customFormat="1" ht="18.75" customHeight="1">
      <c r="B21" s="25" t="s">
        <v>19</v>
      </c>
      <c r="C21" s="7">
        <v>43262</v>
      </c>
      <c r="D21" s="8" t="s">
        <v>25</v>
      </c>
      <c r="E21" s="12">
        <v>5000</v>
      </c>
      <c r="F21" s="12"/>
      <c r="G21" s="25" t="s">
        <v>26</v>
      </c>
    </row>
    <row r="22" spans="2:7" s="9" customFormat="1" ht="18.75" customHeight="1">
      <c r="B22" s="26" t="s">
        <v>20</v>
      </c>
      <c r="C22" s="10">
        <v>43325</v>
      </c>
      <c r="D22" s="11" t="s">
        <v>25</v>
      </c>
      <c r="E22" s="15">
        <v>5950</v>
      </c>
      <c r="F22" s="15"/>
      <c r="G22" s="26" t="s">
        <v>26</v>
      </c>
    </row>
    <row r="23" spans="2:7" s="9" customFormat="1" ht="18.75" customHeight="1">
      <c r="B23" s="25" t="s">
        <v>21</v>
      </c>
      <c r="C23" s="7">
        <v>43353</v>
      </c>
      <c r="D23" s="8" t="s">
        <v>25</v>
      </c>
      <c r="E23" s="12">
        <v>5250</v>
      </c>
      <c r="F23" s="12"/>
      <c r="G23" s="25" t="s">
        <v>26</v>
      </c>
    </row>
    <row r="24" spans="2:7" s="9" customFormat="1" ht="18.75" customHeight="1">
      <c r="B24" s="26" t="s">
        <v>22</v>
      </c>
      <c r="C24" s="10">
        <v>43383</v>
      </c>
      <c r="D24" s="11" t="s">
        <v>25</v>
      </c>
      <c r="E24" s="15">
        <v>7125</v>
      </c>
      <c r="F24" s="15"/>
      <c r="G24" s="26" t="s">
        <v>26</v>
      </c>
    </row>
    <row r="25" spans="2:7" s="9" customFormat="1" ht="18.75" customHeight="1">
      <c r="B25" s="25" t="s">
        <v>23</v>
      </c>
      <c r="C25" s="7">
        <v>43411</v>
      </c>
      <c r="D25" s="8" t="s">
        <v>25</v>
      </c>
      <c r="E25" s="12">
        <v>5375</v>
      </c>
      <c r="F25" s="12"/>
      <c r="G25" s="25" t="s">
        <v>26</v>
      </c>
    </row>
    <row r="26" spans="2:7" s="9" customFormat="1" ht="18.75" customHeight="1">
      <c r="B26" s="26" t="s">
        <v>24</v>
      </c>
      <c r="C26" s="10">
        <v>43444</v>
      </c>
      <c r="D26" s="11" t="s">
        <v>25</v>
      </c>
      <c r="E26" s="15">
        <v>5500</v>
      </c>
      <c r="F26" s="15"/>
      <c r="G26" s="26" t="s">
        <v>26</v>
      </c>
    </row>
    <row r="27" spans="1:7" ht="12.75">
      <c r="A27" s="34" t="s">
        <v>3</v>
      </c>
      <c r="B27" s="34"/>
      <c r="C27" s="34"/>
      <c r="D27" s="2">
        <v>15</v>
      </c>
      <c r="E27" s="16"/>
      <c r="F27" s="16"/>
      <c r="G27" s="16"/>
    </row>
    <row r="28" spans="1:7" ht="12.75">
      <c r="A28" s="34" t="s">
        <v>4</v>
      </c>
      <c r="B28" s="34"/>
      <c r="C28" s="34"/>
      <c r="D28" s="2"/>
      <c r="E28" s="17">
        <f>SUM(E15:E27)</f>
        <v>58020</v>
      </c>
      <c r="F28" s="16"/>
      <c r="G28" s="16"/>
    </row>
    <row r="29" spans="1:11" ht="12.75" customHeight="1">
      <c r="A29" s="1"/>
      <c r="B29" s="1"/>
      <c r="C29" s="27"/>
      <c r="D29" s="1"/>
      <c r="E29" s="1"/>
      <c r="F29" s="1"/>
      <c r="G29" s="5"/>
      <c r="H29" s="1"/>
      <c r="I29" s="33"/>
      <c r="J29" s="33"/>
      <c r="K29" s="33"/>
    </row>
    <row r="30" spans="1:11" ht="21" customHeight="1">
      <c r="A30" s="1"/>
      <c r="B30" s="1"/>
      <c r="C30" s="27"/>
      <c r="D30" s="1"/>
      <c r="E30" s="1"/>
      <c r="F30" s="1"/>
      <c r="G30" s="1"/>
      <c r="H30" s="1"/>
      <c r="I30" s="1"/>
      <c r="J30" s="1"/>
      <c r="K30" s="1"/>
    </row>
    <row r="31" spans="1:11" ht="12.75" customHeight="1">
      <c r="A31" s="1"/>
      <c r="B31" s="1"/>
      <c r="C31" s="27"/>
      <c r="D31" s="1"/>
      <c r="E31" s="1"/>
      <c r="F31" s="1"/>
      <c r="G31" s="1"/>
      <c r="H31" s="1"/>
      <c r="I31" s="33"/>
      <c r="J31" s="33"/>
      <c r="K31" s="33"/>
    </row>
  </sheetData>
  <sheetProtection/>
  <mergeCells count="10">
    <mergeCell ref="B10:G10"/>
    <mergeCell ref="B3:E3"/>
    <mergeCell ref="I29:K29"/>
    <mergeCell ref="I31:K31"/>
    <mergeCell ref="A27:C27"/>
    <mergeCell ref="A5:D6"/>
    <mergeCell ref="A28:C28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2019-07-31T21:05:16Z</dcterms:modified>
  <cp:category/>
  <cp:version/>
  <cp:contentType/>
  <cp:contentStatus/>
</cp:coreProperties>
</file>